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.quiroz\Dropbox\Municipio\Transparencia 2014\Enviados por mes\2016\Marzo\"/>
    </mc:Choice>
  </mc:AlternateContent>
  <bookViews>
    <workbookView xWindow="0" yWindow="0" windowWidth="28800" windowHeight="12135"/>
  </bookViews>
  <sheets>
    <sheet name="Informe del Ramo 33 Fondo de Ap" sheetId="1" r:id="rId1"/>
  </sheets>
  <calcPr calcId="0"/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<sst xmlns="http://schemas.openxmlformats.org/spreadsheetml/2006/main" count="19" uniqueCount="17">
  <si>
    <t>Diciembre</t>
  </si>
  <si>
    <t>TESORERÍA MUNICIPAL</t>
  </si>
  <si>
    <t xml:space="preserve">    Fondo de Aportaciones para el Fortalecimiento de los Municipios</t>
  </si>
  <si>
    <t xml:space="preserve">    (FORTAMUN 2016)</t>
  </si>
  <si>
    <t>al 31 de Marzo de 2016</t>
  </si>
  <si>
    <t xml:space="preserve">    El Municipio de Monterrey, recibió de la Federación por concepto de Fortalecimiento Municipal (Ramo 33), durante el período comprendido del 1° de Enero al 29 de Febrero de 2016, la cantidad de $157,917,539.49 además se generaron rendimientos bancarios durante este período por $470,813.85 sumando ambas partidas la cantidad de $158,388,353.34, monto que fue distribuido de la siguiente manera:</t>
  </si>
  <si>
    <t>Ingresos</t>
  </si>
  <si>
    <t xml:space="preserve"> -  Aportación Federal </t>
  </si>
  <si>
    <t xml:space="preserve"> -  Productos Financieros</t>
  </si>
  <si>
    <t>Egresos</t>
  </si>
  <si>
    <t xml:space="preserve">           Aportaciones a Capital</t>
  </si>
  <si>
    <t xml:space="preserve">   Créditos BANOBRAS, S.N.C. (850MDP)</t>
  </si>
  <si>
    <t xml:space="preserve">   Créditos BBVA BANCOMER, S.A. (1,406MDP)</t>
  </si>
  <si>
    <t xml:space="preserve">          Pago de Intereses</t>
  </si>
  <si>
    <t>Existencias Bancarias al 31 de Marzo de 2016</t>
  </si>
  <si>
    <t xml:space="preserve"> Suma: </t>
  </si>
  <si>
    <t xml:space="preserve">     Variación en conciliación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</si>
</sst>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8" fontId="0" fillId="0" borderId="0" xfId="0" applyNumberFormat="1"/>
    <xf numFmtId="4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tabSelected="1" workbookViewId="0"/>
  </sheetViews>
  <sheetFormatPr baseColWidth="10" defaultRowHeight="15" x14ac:dyDescent="0.25"/>
  <sheetData>
    <row r="1" spans="2:8" x14ac:dyDescent="0.25">
      <c r="B1">
        <v>31</v>
      </c>
      <c r="C1" t="s">
        <v>0</v>
      </c>
    </row>
    <row r="7" spans="2:8" x14ac:dyDescent="0.25">
      <c r="B7" t="s">
        <v>1</v>
      </c>
    </row>
    <row r="8" spans="2:8" x14ac:dyDescent="0.25">
      <c r="B8" t="s">
        <v>2</v>
      </c>
    </row>
    <row r="9" spans="2:8" x14ac:dyDescent="0.25">
      <c r="B9" t="s">
        <v>3</v>
      </c>
    </row>
    <row r="10" spans="2:8" x14ac:dyDescent="0.25">
      <c r="B10" t="s">
        <v>4</v>
      </c>
    </row>
    <row r="13" spans="2:8" x14ac:dyDescent="0.25">
      <c r="B13" t="s">
        <v>5</v>
      </c>
    </row>
    <row r="15" spans="2:8" x14ac:dyDescent="0.25">
      <c r="B15" t="s">
        <v>6</v>
      </c>
      <c r="H15" s="1">
        <v>158388353.34</v>
      </c>
    </row>
    <row r="17" spans="2:8" x14ac:dyDescent="0.25">
      <c r="B17" t="s">
        <v>7</v>
      </c>
      <c r="G17" s="2">
        <v>157917539.49000001</v>
      </c>
    </row>
    <row r="18" spans="2:8" x14ac:dyDescent="0.25">
      <c r="B18" t="s">
        <v>8</v>
      </c>
      <c r="G18" s="2">
        <v>470813.85</v>
      </c>
    </row>
    <row r="21" spans="2:8" x14ac:dyDescent="0.25">
      <c r="B21" t="s">
        <v>9</v>
      </c>
      <c r="H21" s="1">
        <v>43700314.560000002</v>
      </c>
    </row>
    <row r="23" spans="2:8" x14ac:dyDescent="0.25">
      <c r="B23" t="e">
        <f>- Servicio de Deuda Pública</f>
        <v>#NAME?</v>
      </c>
    </row>
    <row r="25" spans="2:8" x14ac:dyDescent="0.25">
      <c r="B25" t="s">
        <v>10</v>
      </c>
    </row>
    <row r="26" spans="2:8" x14ac:dyDescent="0.25">
      <c r="B26" t="s">
        <v>11</v>
      </c>
      <c r="G26" s="2">
        <v>10651256.26</v>
      </c>
    </row>
    <row r="27" spans="2:8" x14ac:dyDescent="0.25">
      <c r="B27" t="s">
        <v>12</v>
      </c>
      <c r="G27" s="2">
        <v>12146186</v>
      </c>
    </row>
    <row r="29" spans="2:8" x14ac:dyDescent="0.25">
      <c r="B29" t="s">
        <v>13</v>
      </c>
    </row>
    <row r="30" spans="2:8" x14ac:dyDescent="0.25">
      <c r="B30" t="s">
        <v>11</v>
      </c>
      <c r="G30" s="2">
        <v>9919638.3200000003</v>
      </c>
    </row>
    <row r="31" spans="2:8" x14ac:dyDescent="0.25">
      <c r="B31" t="s">
        <v>12</v>
      </c>
      <c r="G31" s="2">
        <v>10983233.98</v>
      </c>
    </row>
    <row r="33" spans="2:8" x14ac:dyDescent="0.25">
      <c r="B33" t="s">
        <v>14</v>
      </c>
      <c r="H33" s="1">
        <v>114688038.78</v>
      </c>
    </row>
    <row r="35" spans="2:8" x14ac:dyDescent="0.25">
      <c r="G35" t="s">
        <v>15</v>
      </c>
      <c r="H35" s="1">
        <v>158388353.34</v>
      </c>
    </row>
    <row r="37" spans="2:8" x14ac:dyDescent="0.25">
      <c r="B37" t="s">
        <v>16</v>
      </c>
      <c r="H37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del Ramo 33 Fondo de Ap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Rafael Quiroz Perez</cp:lastModifiedBy>
  <dcterms:created xsi:type="dcterms:W3CDTF">2016-05-02T21:48:51Z</dcterms:created>
  <dcterms:modified xsi:type="dcterms:W3CDTF">2016-05-02T21:48:51Z</dcterms:modified>
</cp:coreProperties>
</file>